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<sst xmlns="http://schemas.openxmlformats.org/spreadsheetml/2006/main" count="25" uniqueCount="21">
  <si>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序号</t>
  </si>
  <si>
    <t>资源属性</t>
  </si>
  <si>
    <t>地块座落位置</t>
  </si>
  <si>
    <t>发包年限</t>
  </si>
  <si>
    <t>出售参考价</t>
  </si>
  <si>
    <t>预存保证金</t>
  </si>
  <si>
    <t xml:space="preserve">                                                                         单位：亩、万元</t>
  </si>
  <si>
    <t>面积</t>
  </si>
  <si>
    <t>标的名称</t>
  </si>
  <si>
    <t>青冈县猛犸鑫旺农业发展有限公司资产资源公开竞价发包明细表</t>
  </si>
  <si>
    <t>青冈县种羊场总场放牧场草原</t>
  </si>
  <si>
    <t>青冈县种羊场新村分场放牧场草原</t>
  </si>
  <si>
    <t>青冈县种羊场总场放牧场，东至建设去双义村社办路，西至种羊场耕地，南至种羊场耕地，北至种羊场于双义村草原东西沟南沿</t>
  </si>
  <si>
    <t>青冈县种羊场新村分场放牧场，东至种羊场耕地，西至种马场草原，南至林场树地，北至 分场屯南圈壕</t>
  </si>
  <si>
    <t>青冈县种羊场新村分场采草场，东至林场草原，西至金仕达草原，南至种羊场新村分场耕地，北至六号草原</t>
  </si>
  <si>
    <t>青冈县种羊场建设分场放牧场，东至双付村草原，西至种羊场建设分场耕地，南至种羊场建设分场耕地，北至种羊场草原</t>
  </si>
  <si>
    <t>青冈县种羊场建设分场采草场，东至双庆草原，西至双付草原，南至种羊场放牧场，北至王子洋75垧</t>
  </si>
  <si>
    <t>青冈县种羊场新村分场采草场草原</t>
  </si>
  <si>
    <t>青冈县种羊场建设分场放牧场草原</t>
  </si>
  <si>
    <t>青冈县种羊场建设分场采草场草原</t>
  </si>
  <si>
    <t>草原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</si>
</sst>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3" fontId="4" fillId="0" borderId="10" xfId="0" applyNumberFormat="1" applyFont="1" applyBorder="1" applyAlignment="1">
      <alignment vertical="center"/>
    </xf>
    <xf numFmtId="0" fontId="5" fillId="0" borderId="10" xfId="41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7.00390625" style="0" customWidth="1"/>
    <col min="2" max="2" width="33.25390625" style="0" customWidth="1"/>
    <col min="3" max="3" width="7.75390625" style="0" customWidth="1"/>
    <col min="4" max="4" width="32.875" style="0" customWidth="1"/>
    <col min="5" max="5" width="10.00390625" style="0" customWidth="1"/>
    <col min="6" max="6" width="7.00390625" style="0" customWidth="1"/>
    <col min="7" max="7" width="13.75390625" style="0" customWidth="1"/>
    <col min="8" max="8" width="9.625" style="0" customWidth="1"/>
    <col min="9" max="9" width="9.50390625" style="0" customWidth="1"/>
    <col min="11" max="12" width="14.00390625" style="0" customWidth="1"/>
  </cols>
  <sheetData>
    <row r="1" spans="1:8" ht="39" customHeight="1">
      <c r="A1" s="10" t="s">
        <v>9</v>
      </c>
      <c r="B1" s="11"/>
      <c r="C1" s="11"/>
      <c r="D1" s="11"/>
      <c r="E1" s="11"/>
      <c r="F1" s="11"/>
      <c r="G1" s="11"/>
      <c r="H1" s="11"/>
    </row>
    <row r="2" spans="1:13" ht="24" customHeight="1">
      <c r="A2" s="12" t="s">
        <v>6</v>
      </c>
      <c r="B2" s="12"/>
      <c r="C2" s="12"/>
      <c r="D2" s="12"/>
      <c r="E2" s="12"/>
      <c r="F2" s="12"/>
      <c r="G2" s="12"/>
      <c r="H2" s="12"/>
      <c r="M2" s="3"/>
    </row>
    <row r="3" spans="1:13" ht="37.5">
      <c r="A3" s="1" t="s">
        <v>0</v>
      </c>
      <c r="B3" s="1" t="s">
        <v>8</v>
      </c>
      <c r="C3" s="1" t="s">
        <v>1</v>
      </c>
      <c r="D3" s="1" t="s">
        <v>2</v>
      </c>
      <c r="E3" s="1" t="s">
        <v>7</v>
      </c>
      <c r="F3" s="1" t="s">
        <v>3</v>
      </c>
      <c r="G3" s="1" t="s">
        <v>4</v>
      </c>
      <c r="H3" s="1" t="s">
        <v>5</v>
      </c>
      <c r="J3" s="2"/>
      <c r="K3" s="2"/>
      <c r="M3" s="4"/>
    </row>
    <row r="4" spans="1:13" ht="63.75" customHeight="1">
      <c r="A4" s="1">
        <v>1</v>
      </c>
      <c r="B4" s="6" t="s">
        <v>10</v>
      </c>
      <c r="C4" s="5" t="s">
        <v>20</v>
      </c>
      <c r="D4" s="7" t="s">
        <v>12</v>
      </c>
      <c r="E4" s="8">
        <v>706</v>
      </c>
      <c r="F4" s="5">
        <v>3</v>
      </c>
      <c r="G4" s="5">
        <v>5.295</v>
      </c>
      <c r="H4" s="9">
        <v>1.05</v>
      </c>
      <c r="J4" s="3"/>
      <c r="K4" s="2"/>
      <c r="M4" s="4"/>
    </row>
    <row r="5" spans="1:13" ht="63.75" customHeight="1">
      <c r="A5" s="1">
        <v>2</v>
      </c>
      <c r="B5" s="6" t="s">
        <v>11</v>
      </c>
      <c r="C5" s="5" t="s">
        <v>20</v>
      </c>
      <c r="D5" s="7" t="s">
        <v>13</v>
      </c>
      <c r="E5" s="8">
        <v>690</v>
      </c>
      <c r="F5" s="5">
        <v>3</v>
      </c>
      <c r="G5" s="5">
        <v>5.175</v>
      </c>
      <c r="H5" s="9">
        <v>1.03</v>
      </c>
      <c r="J5" s="3"/>
      <c r="K5" s="2"/>
      <c r="M5" s="4"/>
    </row>
    <row r="6" spans="1:13" ht="63.75" customHeight="1">
      <c r="A6" s="1">
        <v>3</v>
      </c>
      <c r="B6" s="6" t="s">
        <v>17</v>
      </c>
      <c r="C6" s="5" t="s">
        <v>20</v>
      </c>
      <c r="D6" s="7" t="s">
        <v>14</v>
      </c>
      <c r="E6" s="8">
        <v>1500</v>
      </c>
      <c r="F6" s="5">
        <v>3</v>
      </c>
      <c r="G6" s="5">
        <v>18</v>
      </c>
      <c r="H6" s="9">
        <f>G6*0.2</f>
        <v>3.6</v>
      </c>
      <c r="J6" s="3"/>
      <c r="K6" s="2"/>
      <c r="M6" s="4"/>
    </row>
    <row r="7" spans="1:13" ht="63.75" customHeight="1">
      <c r="A7" s="1">
        <v>4</v>
      </c>
      <c r="B7" s="6" t="s">
        <v>18</v>
      </c>
      <c r="C7" s="5" t="s">
        <v>20</v>
      </c>
      <c r="D7" s="7" t="s">
        <v>15</v>
      </c>
      <c r="E7" s="8">
        <v>1770</v>
      </c>
      <c r="F7" s="5">
        <v>3</v>
      </c>
      <c r="G7" s="5">
        <v>13.275</v>
      </c>
      <c r="H7" s="9">
        <v>2.65</v>
      </c>
      <c r="J7" s="3"/>
      <c r="K7" s="2"/>
      <c r="M7" s="4"/>
    </row>
    <row r="8" spans="1:13" ht="63.75" customHeight="1">
      <c r="A8" s="1">
        <v>5</v>
      </c>
      <c r="B8" s="6" t="s">
        <v>19</v>
      </c>
      <c r="C8" s="5" t="s">
        <v>20</v>
      </c>
      <c r="D8" s="7" t="s">
        <v>16</v>
      </c>
      <c r="E8" s="8">
        <v>2850</v>
      </c>
      <c r="F8" s="5">
        <v>3</v>
      </c>
      <c r="G8" s="5">
        <v>34.2</v>
      </c>
      <c r="H8" s="9">
        <f>G8*0.2</f>
        <v>6.840000000000001</v>
      </c>
      <c r="J8" s="3"/>
      <c r="K8" s="2"/>
      <c r="M8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2023-12-28T07:08:29Z</dcterms:modified>
  <cp:category/>
  <cp:version/>
  <cp:contentType/>
  <cp:contentStatus/>
</cp:coreProperties>
</file>